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4000" windowHeight="9135" activeTab="4"/>
  </bookViews>
  <sheets>
    <sheet name="09.01." sheetId="10" r:id="rId1"/>
    <sheet name="10.01." sheetId="9" r:id="rId2"/>
    <sheet name="11.01" sheetId="8" r:id="rId3"/>
    <sheet name="12.01" sheetId="6" r:id="rId4"/>
    <sheet name="13.01" sheetId="4" r:id="rId5"/>
    <sheet name="Лист1" sheetId="7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8" l="1"/>
  <c r="E9" i="6" l="1"/>
  <c r="E8" i="4" l="1"/>
  <c r="E8" i="10"/>
  <c r="E9" i="9"/>
</calcChain>
</file>

<file path=xl/sharedStrings.xml><?xml version="1.0" encoding="utf-8"?>
<sst xmlns="http://schemas.openxmlformats.org/spreadsheetml/2006/main" count="184" uniqueCount="64">
  <si>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</si>
  <si>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</si>
  <si>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</si>
  <si>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</si>
  <si>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</si>
  <si>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</si>
  <si>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</si>
  <si>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</si>
  <si>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</si>
  <si>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</si>
  <si>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</si>
  <si>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</si>
  <si>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</si>
  <si>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</si>
  <si>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</si>
  <si>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</si>
  <si>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</si>
  <si>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</si>
  <si>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</si>
  <si>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</si>
  <si>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</si>
  <si>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</si>
  <si>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</si>
  <si>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</si>
  <si>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</si>
  <si>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</si>
  <si>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</si>
  <si>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</si>
  <si>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</si>
  <si>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</si>
  <si>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</si>
  <si>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</si>
  <si>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</si>
  <si>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</si>
  <si>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</si>
  <si>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</si>
  <si>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</si>
  <si>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</si>
  <si>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</si>
  <si>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</si>
  <si>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</si>
  <si>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</si>
  <si>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</si>
  <si>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</si>
  <si>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</si>
  <si>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</si>
  <si>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</si>
  <si>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</si>
  <si>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</si>
  <si>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</si>
  <si>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</si>
  <si>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</si>
  <si>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</si>
  <si>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</si>
  <si>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</si>
  <si>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</si>
  <si>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</si>
  <si>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</si>
  <si>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Напиток</t>
  </si>
  <si>
    <t>46</t>
  </si>
  <si>
    <t>Сок фруктовый 200мл</t>
  </si>
  <si>
    <t>64.44</t>
  </si>
  <si>
    <t>Сыр (порциями) 10г.</t>
  </si>
  <si>
    <t>МОБУ СОШ с. Аючево им. 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</si>
</sst>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44935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ht="30" x14ac:dyDescent="0.25">
      <c r="A7" s="6"/>
      <c r="B7" s="34" t="s">
        <v>22</v>
      </c>
      <c r="C7" s="42" t="s">
        <v>32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61"/>
      <c r="C8" s="38"/>
      <c r="D8" s="39"/>
      <c r="E8" s="40">
        <f>SUM(E4:E7)</f>
        <v>475</v>
      </c>
      <c r="F8" s="65" t="s">
        <v>61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D9" sqref="D9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44936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3.75" customHeight="1" x14ac:dyDescent="0.25">
      <c r="A6" s="6"/>
      <c r="B6" s="34" t="s">
        <v>22</v>
      </c>
      <c r="C6" s="42" t="s">
        <v>32</v>
      </c>
      <c r="D6" s="30" t="s">
        <v>47</v>
      </c>
      <c r="E6" s="13">
        <v>30</v>
      </c>
      <c r="F6" s="22"/>
      <c r="G6" s="22">
        <v>71</v>
      </c>
      <c r="H6" s="22">
        <v>2</v>
      </c>
      <c r="I6" s="22"/>
      <c r="J6" s="36">
        <v>14</v>
      </c>
    </row>
    <row r="7" spans="1:10" ht="18" customHeight="1" x14ac:dyDescent="0.25">
      <c r="A7" s="6"/>
      <c r="B7" s="57"/>
      <c r="C7" s="42" t="s">
        <v>50</v>
      </c>
      <c r="D7" s="30" t="s">
        <v>62</v>
      </c>
      <c r="E7" s="13">
        <v>36</v>
      </c>
      <c r="F7" s="22"/>
      <c r="G7" s="22">
        <v>36</v>
      </c>
      <c r="H7" s="22">
        <v>3</v>
      </c>
      <c r="I7" s="22">
        <v>3</v>
      </c>
      <c r="J7" s="36"/>
    </row>
    <row r="8" spans="1:10" x14ac:dyDescent="0.25">
      <c r="A8" s="6"/>
      <c r="B8" s="34" t="s">
        <v>18</v>
      </c>
      <c r="C8" s="42">
        <v>83</v>
      </c>
      <c r="D8" s="30" t="s">
        <v>37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6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F8" sqref="F8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44937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61"/>
      <c r="C8" s="38"/>
      <c r="D8" s="39"/>
      <c r="E8" s="40">
        <f>SUM(E4:E7)</f>
        <v>465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6" t="s">
        <v>63</v>
      </c>
      <c r="C1" s="67"/>
      <c r="D1" s="68"/>
      <c r="E1" t="s">
        <v>20</v>
      </c>
      <c r="F1" s="20"/>
      <c r="I1" t="s">
        <v>1</v>
      </c>
      <c r="J1" s="19">
        <v>44938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6" t="s">
        <v>27</v>
      </c>
      <c r="C7" s="2" t="s">
        <v>30</v>
      </c>
      <c r="D7" s="30" t="s">
        <v>28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 x14ac:dyDescent="0.25">
      <c r="A8" s="6"/>
      <c r="B8" s="46" t="s">
        <v>49</v>
      </c>
      <c r="C8" s="2" t="s">
        <v>50</v>
      </c>
      <c r="D8" s="30" t="s">
        <v>51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 x14ac:dyDescent="0.3">
      <c r="A9" s="7"/>
      <c r="B9" s="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F9" sqref="F9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6" t="s">
        <v>21</v>
      </c>
      <c r="C1" s="67"/>
      <c r="D1" s="68"/>
      <c r="E1" t="s">
        <v>20</v>
      </c>
      <c r="F1" s="20"/>
      <c r="I1" t="s">
        <v>1</v>
      </c>
      <c r="J1" s="19">
        <v>44939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58</v>
      </c>
      <c r="C6" s="47" t="s">
        <v>59</v>
      </c>
      <c r="D6" s="30" t="s">
        <v>60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 t="s">
        <v>63</v>
      </c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09.01.</vt:lpstr>
      <vt:lpstr>10.01.</vt:lpstr>
      <vt:lpstr>11.01</vt:lpstr>
      <vt:lpstr>12.01</vt:lpstr>
      <vt:lpstr>13.01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2023-01-11T07:03:06Z</dcterms:modified>
</cp:coreProperties>
</file>