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60" windowWidth="20730" windowHeight="8085" activeTab="1"/>
  </bookViews>
  <sheets>
    <sheet name="19.09" sheetId="10" r:id="rId1"/>
    <sheet name="20.09" sheetId="9" r:id="rId2"/>
    <sheet name="21.09" sheetId="8" r:id="rId3"/>
    <sheet name="22.09" sheetId="6" r:id="rId4"/>
    <sheet name="23.09" sheetId="4" r:id="rId5"/>
    <sheet name="Лист1" sheetId="7" r:id="rId6"/>
  </sheets>
  <calcPr calcId="152511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6" l="1"/>
  <c r="E8" i="4"/>
  <c r="E8" i="8"/>
  <c r="E8" i="10"/>
  <c r="E9" i="9"/>
</calcChain>
</file>

<file path=xl/sharedStrings.xml><?xml version="1.0" encoding="utf-8"?>
<sst xmlns="http://schemas.openxmlformats.org/spreadsheetml/2006/main" count="181" uniqueCount="62">
  <si>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</si>
  <si>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</si>
  <si>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</si>
  <si>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</si>
  <si>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</si>
  <si>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</si>
  <si>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</si>
  <si>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</si>
  <si>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</si>
  <si>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</si>
  <si>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</si>
  <si>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</si>
  <si>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</si>
  <si>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</si>
  <si>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</si>
  <si>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</si>
  <si>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</si>
  <si>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</si>
  <si>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</si>
  <si>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</si>
  <si>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</si>
  <si>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</si>
  <si>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</si>
  <si>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</si>
  <si>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</si>
  <si>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</si>
  <si>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</si>
  <si>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</si>
  <si>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</si>
  <si>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</si>
  <si>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</si>
  <si>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</si>
  <si>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</si>
  <si>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</si>
  <si>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</si>
  <si>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</si>
  <si>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</si>
  <si>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</si>
  <si>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</si>
  <si>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</si>
  <si>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</si>
  <si>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</si>
  <si>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</si>
  <si>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</si>
  <si>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</si>
  <si>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</si>
  <si>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</si>
  <si>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</si>
  <si>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</si>
  <si>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</si>
  <si>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</si>
  <si>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</si>
  <si>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</si>
  <si>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</si>
  <si>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</si>
  <si>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42</t>
  </si>
  <si>
    <t>Выход, г/мл</t>
  </si>
  <si>
    <t>Чай с лимоном 200мл</t>
  </si>
  <si>
    <t>Чай с молоком 200 мл</t>
  </si>
  <si>
    <t>Чай с сахаром 200 мл</t>
  </si>
  <si>
    <t>Какао с молоком (1вариант) 200 мл</t>
  </si>
  <si>
    <t>МОБУ СОШ с. Аючево им. 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</si>
</sst>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44823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1" t="s">
        <v>25</v>
      </c>
      <c r="C4" s="43" t="s">
        <v>32</v>
      </c>
      <c r="D4" s="32" t="s">
        <v>41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1"/>
      <c r="C5" s="43" t="s">
        <v>45</v>
      </c>
      <c r="D5" s="32" t="s">
        <v>46</v>
      </c>
      <c r="E5" s="57">
        <v>90</v>
      </c>
      <c r="F5" s="24"/>
      <c r="G5" s="24">
        <v>192</v>
      </c>
      <c r="H5" s="24">
        <v>10</v>
      </c>
      <c r="I5" s="24">
        <v>12</v>
      </c>
      <c r="J5" s="22">
        <v>10</v>
      </c>
    </row>
    <row r="6" spans="1:10" x14ac:dyDescent="0.25">
      <c r="A6" s="6"/>
      <c r="B6" s="1" t="s">
        <v>24</v>
      </c>
      <c r="C6" s="45" t="s">
        <v>42</v>
      </c>
      <c r="D6" s="30" t="s">
        <v>58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475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28515625" customWidth="1"/>
    <col min="2" max="2" width="16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44824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/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25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5" t="s">
        <v>36</v>
      </c>
      <c r="D5" s="30" t="s">
        <v>59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x14ac:dyDescent="0.25">
      <c r="A6" s="6"/>
      <c r="B6" s="1"/>
      <c r="C6" s="45" t="s">
        <v>33</v>
      </c>
      <c r="D6" s="30" t="s">
        <v>37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3.75" customHeight="1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38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44825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25</v>
      </c>
      <c r="C4" s="41" t="s">
        <v>30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46"/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24</v>
      </c>
      <c r="C6" s="2">
        <v>80</v>
      </c>
      <c r="D6" s="30" t="s">
        <v>59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21</v>
      </c>
      <c r="C7" s="42" t="s">
        <v>31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44826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24</v>
      </c>
      <c r="C5" s="2">
        <v>45</v>
      </c>
      <c r="D5" s="30" t="s">
        <v>60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26</v>
      </c>
      <c r="C7" s="2" t="s">
        <v>29</v>
      </c>
      <c r="D7" s="30" t="s">
        <v>27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 x14ac:dyDescent="0.25">
      <c r="A8" s="6"/>
      <c r="B8" s="47" t="s">
        <v>50</v>
      </c>
      <c r="C8" s="2" t="s">
        <v>51</v>
      </c>
      <c r="D8" s="30" t="s">
        <v>52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 x14ac:dyDescent="0.3">
      <c r="A9" s="7"/>
      <c r="B9" s="1"/>
      <c r="C9" s="38"/>
      <c r="D9" s="39"/>
      <c r="E9" s="40">
        <f>SUM(E4:E8)</f>
        <v>530</v>
      </c>
      <c r="F9" s="23">
        <v>60.42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22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1" sqref="B1:D1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8" t="s">
        <v>61</v>
      </c>
      <c r="C1" s="59"/>
      <c r="D1" s="60"/>
      <c r="E1" t="s">
        <v>20</v>
      </c>
      <c r="F1" s="20"/>
      <c r="I1" t="s">
        <v>1</v>
      </c>
      <c r="J1" s="19">
        <v>44827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23</v>
      </c>
      <c r="D3" s="54" t="s">
        <v>4</v>
      </c>
      <c r="E3" s="54" t="s">
        <v>56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25</v>
      </c>
      <c r="C4" s="48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21</v>
      </c>
      <c r="C5" s="49" t="s">
        <v>31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24</v>
      </c>
      <c r="C6" s="48" t="s">
        <v>55</v>
      </c>
      <c r="D6" s="30" t="s">
        <v>57</v>
      </c>
      <c r="E6" s="13">
        <v>200</v>
      </c>
      <c r="F6" s="22"/>
      <c r="G6" s="22">
        <v>62</v>
      </c>
      <c r="H6" s="22"/>
      <c r="I6" s="22"/>
      <c r="J6" s="36">
        <v>15</v>
      </c>
    </row>
    <row r="7" spans="1:10" x14ac:dyDescent="0.25">
      <c r="A7" s="6"/>
      <c r="B7" s="34"/>
      <c r="C7" s="49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60.42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19.09</vt:lpstr>
      <vt:lpstr>20.09</vt:lpstr>
      <vt:lpstr>21.09</vt:lpstr>
      <vt:lpstr>22.09</vt:lpstr>
      <vt:lpstr>23.09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2022-09-16T06:48:31Z</dcterms:modified>
</cp:coreProperties>
</file>